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Figure 4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<sst xmlns="http://schemas.openxmlformats.org/spreadsheetml/2006/main" count="7" uniqueCount="6">
  <si>
    <t>TBX4-LME</t>
    <phoneticPr fontId="2"/>
  </si>
  <si>
    <t>mutated TBX4-LME</t>
    <phoneticPr fontId="2"/>
  </si>
  <si>
    <t>CHIR-</t>
    <phoneticPr fontId="2"/>
  </si>
  <si>
    <t>3uM CHIR</t>
    <phoneticPr fontId="2"/>
  </si>
  <si>
    <t>3uM CHIR</t>
    <phoneticPr fontId="2"/>
  </si>
  <si>
    <t>average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</si>
</sst>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D6" sqref="D6"/>
    </sheetView>
  </sheetViews>
  <sheetFormatPr defaultRowHeight="12.9" x14ac:dyDescent="0.3"/>
  <cols>
    <col min="1" max="16384" width="8.83984375" style="1"/>
  </cols>
  <sheetData>
    <row r="2" spans="1:5" x14ac:dyDescent="0.3">
      <c r="B2" s="2" t="s">
        <v>0</v>
      </c>
      <c r="C2" s="2"/>
      <c r="D2" s="2" t="s">
        <v>1</v>
      </c>
      <c r="E2" s="2"/>
    </row>
    <row r="3" spans="1:5" ht="13.5" x14ac:dyDescent="0.4">
      <c r="B3" s="3" t="s">
        <v>2</v>
      </c>
      <c r="C3" s="3" t="s">
        <v>3</v>
      </c>
      <c r="D3" s="3" t="s">
        <v>2</v>
      </c>
      <c r="E3" s="3" t="s">
        <v>4</v>
      </c>
    </row>
    <row r="4" spans="1:5" ht="13.5" x14ac:dyDescent="0.4">
      <c r="A4" s="1">
        <v>1</v>
      </c>
      <c r="B4" s="4">
        <v>1</v>
      </c>
      <c r="C4" s="4">
        <v>1.680885739</v>
      </c>
      <c r="D4" s="4">
        <v>0.93703275699999999</v>
      </c>
      <c r="E4" s="4">
        <v>0.91633335900000001</v>
      </c>
    </row>
    <row r="5" spans="1:5" ht="13.5" x14ac:dyDescent="0.4">
      <c r="A5" s="1">
        <v>2</v>
      </c>
      <c r="B5" s="4">
        <v>1.1832841540000001</v>
      </c>
      <c r="C5" s="4">
        <v>1.9009091929999999</v>
      </c>
      <c r="D5" s="4">
        <v>0.82362230700000005</v>
      </c>
      <c r="E5" s="4">
        <v>0.81033257800000003</v>
      </c>
    </row>
    <row r="6" spans="1:5" ht="13.5" x14ac:dyDescent="0.4">
      <c r="A6" s="1">
        <v>3</v>
      </c>
      <c r="B6" s="4">
        <v>0.95785045899999999</v>
      </c>
      <c r="C6" s="4">
        <v>1.927959245</v>
      </c>
      <c r="D6" s="4">
        <v>0.84574693999999995</v>
      </c>
      <c r="E6" s="4">
        <v>1.1534531539999999</v>
      </c>
    </row>
    <row r="7" spans="1:5" x14ac:dyDescent="0.3">
      <c r="A7" s="1" t="s">
        <v>5</v>
      </c>
      <c r="B7" s="1">
        <f>AVERAGE(B4:B6)</f>
        <v>1.047044871</v>
      </c>
      <c r="C7" s="1">
        <f t="shared" ref="C7:E7" si="0">AVERAGE(C4:C6)</f>
        <v>1.8365847256666668</v>
      </c>
      <c r="D7" s="1">
        <f t="shared" si="0"/>
        <v>0.868800668</v>
      </c>
      <c r="E7" s="1">
        <f t="shared" si="0"/>
        <v>0.96003969700000003</v>
      </c>
    </row>
  </sheetData>
  <mergeCells count="2">
    <mergeCell ref="B2:C2"/>
    <mergeCell ref="D2:E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2020-07-20T18:38:01Z</dcterms:modified>
</cp:coreProperties>
</file>